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116" windowWidth="1896" windowHeight="13176" activeTab="0"/>
  </bookViews>
  <sheets>
    <sheet name="ΣΥΓΚΡΙΤΙΚΟ ΒΑΣΕΩΝ" sheetId="1" r:id="rId1"/>
  </sheets>
  <definedNames>
    <definedName name="_xlnm._FilterDatabase" localSheetId="0" hidden="1">'ΣΥΓΚΡΙΤΙΚΟ ΒΑΣΕΩΝ'!$A$2:$H$49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<sst xmlns="http://schemas.openxmlformats.org/spreadsheetml/2006/main" count="150" uniqueCount="66">
  <si>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</si>
  <si>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</si>
  <si>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</si>
  <si>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</si>
  <si>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</si>
  <si>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</si>
  <si>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(2016)</t>
  </si>
  <si>
    <t>ΜΟΡΙΑ
(2017)</t>
  </si>
  <si>
    <t>ΣΥΓΚΡΙΤΙΚΟ ΒΑΣΕΩΝ -- ΕΠΙΛΟΓΗ ΓΕΛ -- ΠΑΝΕΛΛΑΔΙΚΕΣ 2017</t>
  </si>
  <si>
    <t>ΓΕΛ ΓΕΝIKH ΣΕΙΡΑ ΗΜ.</t>
  </si>
  <si>
    <t>ΑΡΙΣΤΟΤΕΛΕΙΟ ΠΑΝΕΠΙΣΤΗΜΙΟ ΘΕΣΣΑΛΟΝΙΚΗΣ</t>
  </si>
  <si>
    <t>ΑΓΡΟΝΟΜΩΝ &amp; ΤΟΠΟΓΡΑΦΩΝ ΜΗΧΑΝΙΚΩΝ (ΘΕΣΣΑΛΟΝΙΚΗ)</t>
  </si>
  <si>
    <t>ΑΡΧΙΤΕΚΤΟΝΩΝ ΜΗΧΑΝΙΚΩΝ (ΘΕΣΣΑΛΟΝΙΚΗ)</t>
  </si>
  <si>
    <t>ΗΛΕΚΤΡΟΛΟΓΩΝ ΜΗΧΑΝΙΚΩΝ &amp; ΜΗΧΑΝΙΚΩΝ ΥΠΟΛΟΓΙΣΤΩΝ (ΘΕΣΣΑΛΟΝΙΚΗ)</t>
  </si>
  <si>
    <t>ΜΗΧΑΝΙΚΩΝ ΧΩΡΟΤΑΞΙΑΣ &amp; ΑΝΑΠΤΥΞΗΣ (ΘΕΣΣΑΛΟΝΙΚΗ)</t>
  </si>
  <si>
    <t>ΜΗΧΑΝΟΛΟΓΩΝ ΜΗΧΑΝΙΚΩΝ (ΘΕΣΣΑΛΟΝΙΚΗ)</t>
  </si>
  <si>
    <t xml:space="preserve">ΠΟΛΙΤΙΚΩΝ ΜΗΧΑΝΙΚΩΝ (ΘΕΣΣΑΛΟΝΙΚΗ) </t>
  </si>
  <si>
    <t>ΧΗΜΙΚΩΝ ΜΗΧΑΝΙΚΩΝ (ΘΕΣΣΑΛΟΝΙΚΗ)</t>
  </si>
  <si>
    <t>ΔΗΜΟΚΡΙΤΕΙΟ ΠΑΝΕΠΙΣΤΗΜΙΟ ΘΡΑΚΗΣ</t>
  </si>
  <si>
    <t xml:space="preserve">ΑΡΧΙΤΕΚΤΟΝΩΝ ΜΗΧΑΝΙΚΩΝ (ΞΑΝΘΗ) </t>
  </si>
  <si>
    <t>ΗΛΕΚΤΡΟΛΟΓΩΝ ΜΗΧΑΝΙΚΩΝ &amp; ΜΗΧΑΝΙΚΩΝ ΥΠΟΛΟΓΙΣΤΩΝ (ΞΑΝΘΗ)</t>
  </si>
  <si>
    <t>ΜΗΧΑΝΙΚΩΝ ΠΑΡΑΓΩΓΗΣ &amp; ΔΙΟΙΚΗΣΗΣ (ΞΑΝΘΗ)</t>
  </si>
  <si>
    <t xml:space="preserve">ΜΗΧΑΝΙΚΩΝ ΠΕΡΙΒΑΛΛΟΝΤΟΣ (ΞΑΝΘΗ) </t>
  </si>
  <si>
    <t>ΠΟΛΙΤΙΚΩΝ ΜΗΧΑΝΙΚΩΝ (ΞΑΝΘΗ)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</si>
  <si>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</si>
  <si>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</si>
  <si>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</si>
  <si>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</si>
  <si>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</si>
  <si>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</si>
  <si>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</si>
  <si>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</si>
  <si>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</si>
  <si>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</si>
  <si>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ΠΑΝΕΠΙΣΤΗΜΙΟ ΑΙΓΑΙΟΥ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</si>
  <si>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</si>
  <si>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</si>
  <si>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</si>
  <si>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ΠΕΡΙΒΑΛΛΟΝΤΟΣ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</si>
  <si>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</si>
  <si>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</si>
  <si>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</si>
  <si>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</si>
  <si>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ΠΑΝΕΠΙΣΤΗΜΙΟ ΘΕΣΣΑΛΙΑΣ</t>
  </si>
  <si>
    <t>ΑΡΧΙΤΕΚΤΟΝΩΝ ΜΗΧΑΝΙΚΩΝ (ΒΟΛΟΣ)</t>
  </si>
  <si>
    <t>ΗΛΕΚΤΡΟΛΟΓΩΝ ΜΗΧΑΝΙΚΩΝ ΚΑΙ ΜΗΧΑΝΙΚΩΝ ΥΠΟΛΟΓΙΣΤΩΝ (ΒΟΛΟΣ)</t>
  </si>
  <si>
    <t>ΜΗΧΑΝΙΚΩΝ ΧΩΡΟΤΑΞΙΑΣ, ΠΟΛΕΟΔΟΜΙΑΣ ΚΑΙ ΠΕΡΙΦΕΡΕΙΑΚΗΣ ΑΝΑΠΤΥΞΗΣ (ΒΟΛΟΣ)</t>
  </si>
  <si>
    <t>ΜΗΧΑΝΟΛΟΓΩΝ ΜΗΧΑΝΙΚΩΝ (ΒΟΛΟΣ)</t>
  </si>
  <si>
    <t>ΠΟΛΙΤΙΚΩΝ ΜΗΧΑΝΙΚΩΝ (ΒΟΛΟΣ)</t>
  </si>
  <si>
    <t>ΠΑΝΕΠΙΣΤΗΜΙΟ ΙΩΑΝΝΙΝΩΝ</t>
  </si>
  <si>
    <t>ΑΡΧΙΤΕΚΤΟΝΩΝ ΜΗΧΑΝΙΚΩΝ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</si>
  <si>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</si>
  <si>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</si>
  <si>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ΠΑΝΕΠΙΣΤΗΜΙΟ ΠΑΤΡΩΝ</t>
  </si>
  <si>
    <t>ΑΡΧΙΤΕΚΤΟΝΩΝ ΜΗΧΑΝΙΚΩΝ (ΠΑΤΡΑ)</t>
  </si>
  <si>
    <t>ΗΛΕΚΤΡΟΛΟΓΩΝ ΜΗΧΑΝΙΚΩΝ &amp; ΤΕΧΝΟΛΟΓΙΑΣ ΥΠΟΛΟΓΙΣΤΩΝ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</si>
  <si>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</si>
  <si>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</si>
  <si>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ΠΟΛΙΤΙΚΩΝ ΜΗΧΑΝΙΚΩΝ (ΠΑΤΡΑ)</t>
  </si>
  <si>
    <t>ΧΗΜΙΚΩΝ ΜΗΧΑΝΙΚΩΝ (ΠΑΤΡΑ)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</si>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</sst>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2" fontId="39" fillId="0" borderId="11" xfId="0" applyNumberFormat="1" applyFont="1" applyBorder="1" applyAlignment="1">
      <alignment horizontal="center"/>
    </xf>
    <xf numFmtId="0" fontId="40" fillId="0" borderId="12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125" zoomScaleNormal="125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C43" sqref="C43"/>
    </sheetView>
  </sheetViews>
  <sheetFormatPr defaultColWidth="8.7109375" defaultRowHeight="15"/>
  <cols>
    <col min="1" max="1" width="45.421875" style="0" customWidth="1"/>
    <col min="2" max="2" width="12.7109375" style="1" customWidth="1"/>
    <col min="3" max="3" width="65.421875" style="0" customWidth="1"/>
    <col min="4" max="4" width="37.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4" t="s">
        <v>8</v>
      </c>
      <c r="B1" s="14"/>
      <c r="C1" s="14"/>
      <c r="D1" s="14"/>
      <c r="E1" s="14"/>
      <c r="F1" s="14"/>
      <c r="G1" s="14"/>
      <c r="H1" s="14"/>
    </row>
    <row r="2" spans="1:8" s="2" customFormat="1" ht="31.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4.25">
      <c r="A3" s="9" t="s">
        <v>10</v>
      </c>
      <c r="B3" s="10">
        <v>227</v>
      </c>
      <c r="C3" s="9" t="s">
        <v>11</v>
      </c>
      <c r="D3" s="9" t="s">
        <v>9</v>
      </c>
      <c r="E3" s="11">
        <v>13244</v>
      </c>
      <c r="F3" s="12">
        <v>13935</v>
      </c>
      <c r="G3" s="11">
        <v>-691</v>
      </c>
      <c r="H3" s="13">
        <f aca="true" t="shared" si="0" ref="H3:H15">G3/F3</f>
        <v>-0.04958736993182634</v>
      </c>
    </row>
    <row r="4" spans="1:8" ht="14.25">
      <c r="A4" s="9" t="s">
        <v>10</v>
      </c>
      <c r="B4" s="10">
        <v>233</v>
      </c>
      <c r="C4" s="9" t="s">
        <v>12</v>
      </c>
      <c r="D4" s="9" t="s">
        <v>9</v>
      </c>
      <c r="E4" s="11">
        <v>18478</v>
      </c>
      <c r="F4" s="12">
        <v>18483</v>
      </c>
      <c r="G4" s="11">
        <v>-5</v>
      </c>
      <c r="H4" s="13">
        <f t="shared" si="0"/>
        <v>-0.00027051885516420494</v>
      </c>
    </row>
    <row r="5" spans="1:8" ht="14.25">
      <c r="A5" s="9" t="s">
        <v>10</v>
      </c>
      <c r="B5" s="10">
        <v>219</v>
      </c>
      <c r="C5" s="9" t="s">
        <v>13</v>
      </c>
      <c r="D5" s="9" t="s">
        <v>9</v>
      </c>
      <c r="E5" s="11">
        <v>17691</v>
      </c>
      <c r="F5" s="12">
        <v>18100</v>
      </c>
      <c r="G5" s="11">
        <v>-409</v>
      </c>
      <c r="H5" s="13">
        <f t="shared" si="0"/>
        <v>-0.02259668508287293</v>
      </c>
    </row>
    <row r="6" spans="1:8" ht="14.25">
      <c r="A6" s="9" t="s">
        <v>10</v>
      </c>
      <c r="B6" s="10">
        <v>363</v>
      </c>
      <c r="C6" s="9" t="s">
        <v>14</v>
      </c>
      <c r="D6" s="9" t="s">
        <v>9</v>
      </c>
      <c r="E6" s="11">
        <v>12297</v>
      </c>
      <c r="F6" s="12">
        <v>12794</v>
      </c>
      <c r="G6" s="11">
        <v>-497</v>
      </c>
      <c r="H6" s="13">
        <f t="shared" si="0"/>
        <v>-0.03884633421916523</v>
      </c>
    </row>
    <row r="7" spans="1:8" ht="14.25">
      <c r="A7" s="9" t="s">
        <v>10</v>
      </c>
      <c r="B7" s="10">
        <v>211</v>
      </c>
      <c r="C7" s="9" t="s">
        <v>15</v>
      </c>
      <c r="D7" s="9" t="s">
        <v>9</v>
      </c>
      <c r="E7" s="11">
        <v>17459</v>
      </c>
      <c r="F7" s="12">
        <v>17856</v>
      </c>
      <c r="G7" s="11">
        <v>-397</v>
      </c>
      <c r="H7" s="13">
        <f t="shared" si="0"/>
        <v>-0.0222334229390681</v>
      </c>
    </row>
    <row r="8" spans="1:8" ht="14.25">
      <c r="A8" s="9" t="s">
        <v>10</v>
      </c>
      <c r="B8" s="10">
        <v>203</v>
      </c>
      <c r="C8" s="9" t="s">
        <v>16</v>
      </c>
      <c r="D8" s="9" t="s">
        <v>9</v>
      </c>
      <c r="E8" s="11">
        <v>15458</v>
      </c>
      <c r="F8" s="12">
        <v>16053</v>
      </c>
      <c r="G8" s="11">
        <v>-595</v>
      </c>
      <c r="H8" s="13">
        <f t="shared" si="0"/>
        <v>-0.03706472310471563</v>
      </c>
    </row>
    <row r="9" spans="1:8" ht="14.25">
      <c r="A9" s="9" t="s">
        <v>10</v>
      </c>
      <c r="B9" s="10">
        <v>237</v>
      </c>
      <c r="C9" s="9" t="s">
        <v>17</v>
      </c>
      <c r="D9" s="9" t="s">
        <v>9</v>
      </c>
      <c r="E9" s="11">
        <v>17204</v>
      </c>
      <c r="F9" s="12">
        <v>17596</v>
      </c>
      <c r="G9" s="11">
        <v>-392</v>
      </c>
      <c r="H9" s="13">
        <f t="shared" si="0"/>
        <v>-0.02227779040691066</v>
      </c>
    </row>
    <row r="10" spans="1:8" ht="14.25">
      <c r="A10" s="9" t="s">
        <v>18</v>
      </c>
      <c r="B10" s="10">
        <v>234</v>
      </c>
      <c r="C10" s="9" t="s">
        <v>19</v>
      </c>
      <c r="D10" s="9" t="s">
        <v>9</v>
      </c>
      <c r="E10" s="11">
        <v>13126</v>
      </c>
      <c r="F10" s="12">
        <v>11965</v>
      </c>
      <c r="G10" s="11">
        <v>1161</v>
      </c>
      <c r="H10" s="13">
        <f t="shared" si="0"/>
        <v>0.09703301295445048</v>
      </c>
    </row>
    <row r="11" spans="1:8" ht="14.25">
      <c r="A11" s="9" t="s">
        <v>18</v>
      </c>
      <c r="B11" s="10">
        <v>223</v>
      </c>
      <c r="C11" s="9" t="s">
        <v>20</v>
      </c>
      <c r="D11" s="9" t="s">
        <v>9</v>
      </c>
      <c r="E11" s="11">
        <v>15551</v>
      </c>
      <c r="F11" s="12">
        <v>15971</v>
      </c>
      <c r="G11" s="11">
        <v>-420</v>
      </c>
      <c r="H11" s="13">
        <f t="shared" si="0"/>
        <v>-0.02629766451693695</v>
      </c>
    </row>
    <row r="12" spans="1:8" ht="14.25">
      <c r="A12" s="9" t="s">
        <v>18</v>
      </c>
      <c r="B12" s="10">
        <v>224</v>
      </c>
      <c r="C12" s="9" t="s">
        <v>21</v>
      </c>
      <c r="D12" s="9" t="s">
        <v>9</v>
      </c>
      <c r="E12" s="11">
        <v>13307</v>
      </c>
      <c r="F12" s="12">
        <v>13375</v>
      </c>
      <c r="G12" s="11">
        <v>-68</v>
      </c>
      <c r="H12" s="13">
        <f t="shared" si="0"/>
        <v>-0.00508411214953271</v>
      </c>
    </row>
    <row r="13" spans="1:8" ht="14.25">
      <c r="A13" s="9" t="s">
        <v>18</v>
      </c>
      <c r="B13" s="10">
        <v>476</v>
      </c>
      <c r="C13" s="9" t="s">
        <v>22</v>
      </c>
      <c r="D13" s="9" t="s">
        <v>9</v>
      </c>
      <c r="E13" s="11">
        <v>11884</v>
      </c>
      <c r="F13" s="12">
        <v>11417</v>
      </c>
      <c r="G13" s="11">
        <v>467</v>
      </c>
      <c r="H13" s="13">
        <f t="shared" si="0"/>
        <v>0.04090391521415433</v>
      </c>
    </row>
    <row r="14" spans="1:8" ht="14.25">
      <c r="A14" s="9" t="s">
        <v>18</v>
      </c>
      <c r="B14" s="10">
        <v>207</v>
      </c>
      <c r="C14" s="9" t="s">
        <v>23</v>
      </c>
      <c r="D14" s="9" t="s">
        <v>9</v>
      </c>
      <c r="E14" s="11">
        <v>13497</v>
      </c>
      <c r="F14" s="12">
        <v>13892</v>
      </c>
      <c r="G14" s="11">
        <v>-395</v>
      </c>
      <c r="H14" s="13">
        <f t="shared" si="0"/>
        <v>-0.028433630866685863</v>
      </c>
    </row>
    <row r="15" spans="1:8" ht="14.25">
      <c r="A15" s="9" t="s">
        <v>24</v>
      </c>
      <c r="B15" s="10">
        <v>225</v>
      </c>
      <c r="C15" s="9" t="s">
        <v>25</v>
      </c>
      <c r="D15" s="9" t="s">
        <v>9</v>
      </c>
      <c r="E15" s="11">
        <v>14220</v>
      </c>
      <c r="F15" s="12">
        <v>14942</v>
      </c>
      <c r="G15" s="11">
        <v>-722</v>
      </c>
      <c r="H15" s="13">
        <f t="shared" si="0"/>
        <v>-0.048320171329139336</v>
      </c>
    </row>
    <row r="16" spans="1:8" ht="14.25">
      <c r="A16" s="9" t="s">
        <v>24</v>
      </c>
      <c r="B16" s="10">
        <v>231</v>
      </c>
      <c r="C16" s="9" t="s">
        <v>26</v>
      </c>
      <c r="D16" s="9" t="s">
        <v>9</v>
      </c>
      <c r="E16" s="11">
        <v>19377</v>
      </c>
      <c r="F16" s="12">
        <v>19999</v>
      </c>
      <c r="G16" s="11">
        <v>-622</v>
      </c>
      <c r="H16" s="13">
        <f aca="true" t="shared" si="1" ref="H16:H23">G16/F16</f>
        <v>-0.031101555077753886</v>
      </c>
    </row>
    <row r="17" spans="1:8" ht="14.25">
      <c r="A17" s="9" t="s">
        <v>24</v>
      </c>
      <c r="B17" s="10">
        <v>246</v>
      </c>
      <c r="C17" s="9" t="s">
        <v>27</v>
      </c>
      <c r="D17" s="9" t="s">
        <v>9</v>
      </c>
      <c r="E17" s="11">
        <v>15678</v>
      </c>
      <c r="F17" s="12">
        <v>16024</v>
      </c>
      <c r="G17" s="11">
        <v>-346</v>
      </c>
      <c r="H17" s="13">
        <f t="shared" si="1"/>
        <v>-0.021592611083374937</v>
      </c>
    </row>
    <row r="18" spans="1:8" ht="14.25">
      <c r="A18" s="9" t="s">
        <v>24</v>
      </c>
      <c r="B18" s="10">
        <v>217</v>
      </c>
      <c r="C18" s="9" t="s">
        <v>28</v>
      </c>
      <c r="D18" s="9" t="s">
        <v>9</v>
      </c>
      <c r="E18" s="11">
        <v>18416</v>
      </c>
      <c r="F18" s="12">
        <v>18628</v>
      </c>
      <c r="G18" s="11">
        <v>-212</v>
      </c>
      <c r="H18" s="13">
        <f t="shared" si="1"/>
        <v>-0.011380717199914108</v>
      </c>
    </row>
    <row r="19" spans="1:8" ht="14.25">
      <c r="A19" s="9" t="s">
        <v>24</v>
      </c>
      <c r="B19" s="10">
        <v>241</v>
      </c>
      <c r="C19" s="9" t="s">
        <v>29</v>
      </c>
      <c r="D19" s="9" t="s">
        <v>9</v>
      </c>
      <c r="E19" s="11">
        <v>15141</v>
      </c>
      <c r="F19" s="12">
        <v>15253</v>
      </c>
      <c r="G19" s="11">
        <v>-112</v>
      </c>
      <c r="H19" s="13">
        <f t="shared" si="1"/>
        <v>-0.0073428178063331805</v>
      </c>
    </row>
    <row r="20" spans="1:8" ht="14.25">
      <c r="A20" s="9" t="s">
        <v>24</v>
      </c>
      <c r="B20" s="10">
        <v>209</v>
      </c>
      <c r="C20" s="9" t="s">
        <v>30</v>
      </c>
      <c r="D20" s="9" t="s">
        <v>9</v>
      </c>
      <c r="E20" s="11">
        <v>18164</v>
      </c>
      <c r="F20" s="12">
        <v>18467</v>
      </c>
      <c r="G20" s="11">
        <v>-303</v>
      </c>
      <c r="H20" s="13">
        <f t="shared" si="1"/>
        <v>-0.016407646071370553</v>
      </c>
    </row>
    <row r="21" spans="1:8" ht="14.25">
      <c r="A21" s="9" t="s">
        <v>24</v>
      </c>
      <c r="B21" s="10">
        <v>229</v>
      </c>
      <c r="C21" s="9" t="s">
        <v>31</v>
      </c>
      <c r="D21" s="9" t="s">
        <v>9</v>
      </c>
      <c r="E21" s="11">
        <v>17852</v>
      </c>
      <c r="F21" s="12">
        <v>18076</v>
      </c>
      <c r="G21" s="11">
        <v>-224</v>
      </c>
      <c r="H21" s="13">
        <f t="shared" si="1"/>
        <v>-0.012392122150918344</v>
      </c>
    </row>
    <row r="22" spans="1:8" ht="14.25">
      <c r="A22" s="9" t="s">
        <v>24</v>
      </c>
      <c r="B22" s="10">
        <v>201</v>
      </c>
      <c r="C22" s="9" t="s">
        <v>32</v>
      </c>
      <c r="D22" s="9" t="s">
        <v>9</v>
      </c>
      <c r="E22" s="11">
        <v>16796</v>
      </c>
      <c r="F22" s="12">
        <v>17130</v>
      </c>
      <c r="G22" s="11">
        <v>-334</v>
      </c>
      <c r="H22" s="13">
        <f t="shared" si="1"/>
        <v>-0.019497956800934035</v>
      </c>
    </row>
    <row r="23" spans="1:8" ht="14.25">
      <c r="A23" s="9" t="s">
        <v>24</v>
      </c>
      <c r="B23" s="10">
        <v>235</v>
      </c>
      <c r="C23" s="9" t="s">
        <v>33</v>
      </c>
      <c r="D23" s="9" t="s">
        <v>9</v>
      </c>
      <c r="E23" s="11">
        <v>17817</v>
      </c>
      <c r="F23" s="12">
        <v>18047</v>
      </c>
      <c r="G23" s="11">
        <v>-230</v>
      </c>
      <c r="H23" s="13">
        <f t="shared" si="1"/>
        <v>-0.012744500470992409</v>
      </c>
    </row>
    <row r="24" spans="1:8" ht="14.25">
      <c r="A24" s="9" t="s">
        <v>34</v>
      </c>
      <c r="B24" s="10">
        <v>222</v>
      </c>
      <c r="C24" s="9" t="s">
        <v>35</v>
      </c>
      <c r="D24" s="9" t="s">
        <v>9</v>
      </c>
      <c r="E24" s="11">
        <v>10185</v>
      </c>
      <c r="F24" s="12">
        <v>9194</v>
      </c>
      <c r="G24" s="11">
        <v>991</v>
      </c>
      <c r="H24" s="13">
        <f aca="true" t="shared" si="2" ref="H24:H31">G24/F24</f>
        <v>0.1077876876223624</v>
      </c>
    </row>
    <row r="25" spans="1:8" ht="14.25">
      <c r="A25" s="9" t="s">
        <v>34</v>
      </c>
      <c r="B25" s="10">
        <v>344</v>
      </c>
      <c r="C25" s="9" t="s">
        <v>36</v>
      </c>
      <c r="D25" s="9" t="s">
        <v>9</v>
      </c>
      <c r="E25" s="11">
        <v>10597</v>
      </c>
      <c r="F25" s="12">
        <v>9823</v>
      </c>
      <c r="G25" s="11">
        <v>774</v>
      </c>
      <c r="H25" s="13">
        <f t="shared" si="2"/>
        <v>0.0787946655807798</v>
      </c>
    </row>
    <row r="26" spans="1:8" ht="14.25">
      <c r="A26" s="9" t="s">
        <v>34</v>
      </c>
      <c r="B26" s="10">
        <v>238</v>
      </c>
      <c r="C26" s="9" t="s">
        <v>37</v>
      </c>
      <c r="D26" s="9" t="s">
        <v>9</v>
      </c>
      <c r="E26" s="11">
        <v>9963</v>
      </c>
      <c r="F26" s="12">
        <v>9117</v>
      </c>
      <c r="G26" s="11">
        <v>846</v>
      </c>
      <c r="H26" s="13">
        <f t="shared" si="2"/>
        <v>0.09279368213228036</v>
      </c>
    </row>
    <row r="27" spans="1:8" ht="14.25">
      <c r="A27" s="9" t="s">
        <v>34</v>
      </c>
      <c r="B27" s="10">
        <v>276</v>
      </c>
      <c r="C27" s="9" t="s">
        <v>38</v>
      </c>
      <c r="D27" s="9" t="s">
        <v>9</v>
      </c>
      <c r="E27" s="11">
        <v>11005</v>
      </c>
      <c r="F27" s="12">
        <v>8082</v>
      </c>
      <c r="G27" s="11">
        <v>2923</v>
      </c>
      <c r="H27" s="13">
        <f t="shared" si="2"/>
        <v>0.3616679039841623</v>
      </c>
    </row>
    <row r="28" spans="1:8" ht="14.25">
      <c r="A28" s="9" t="s">
        <v>39</v>
      </c>
      <c r="B28" s="10">
        <v>778</v>
      </c>
      <c r="C28" s="9" t="s">
        <v>40</v>
      </c>
      <c r="D28" s="9" t="s">
        <v>9</v>
      </c>
      <c r="E28" s="11">
        <v>11585</v>
      </c>
      <c r="F28" s="12">
        <v>11008</v>
      </c>
      <c r="G28" s="11">
        <v>577</v>
      </c>
      <c r="H28" s="13">
        <f t="shared" si="2"/>
        <v>0.052416424418604654</v>
      </c>
    </row>
    <row r="29" spans="1:8" ht="14.25">
      <c r="A29" s="9" t="s">
        <v>39</v>
      </c>
      <c r="B29" s="10">
        <v>371</v>
      </c>
      <c r="C29" s="9" t="s">
        <v>41</v>
      </c>
      <c r="D29" s="9" t="s">
        <v>9</v>
      </c>
      <c r="E29" s="11">
        <v>12866</v>
      </c>
      <c r="F29" s="12">
        <v>12306</v>
      </c>
      <c r="G29" s="11">
        <v>560</v>
      </c>
      <c r="H29" s="13">
        <f t="shared" si="2"/>
        <v>0.04550625711035267</v>
      </c>
    </row>
    <row r="30" spans="1:8" ht="14.25">
      <c r="A30" s="9" t="s">
        <v>39</v>
      </c>
      <c r="B30" s="10">
        <v>210</v>
      </c>
      <c r="C30" s="9" t="s">
        <v>42</v>
      </c>
      <c r="D30" s="9" t="s">
        <v>9</v>
      </c>
      <c r="E30" s="11">
        <v>15346</v>
      </c>
      <c r="F30" s="12">
        <v>15792</v>
      </c>
      <c r="G30" s="11">
        <v>-446</v>
      </c>
      <c r="H30" s="13">
        <f t="shared" si="2"/>
        <v>-0.02824214792299899</v>
      </c>
    </row>
    <row r="31" spans="1:8" ht="14.25">
      <c r="A31" s="9" t="s">
        <v>43</v>
      </c>
      <c r="B31" s="10">
        <v>236</v>
      </c>
      <c r="C31" s="9" t="s">
        <v>44</v>
      </c>
      <c r="D31" s="9" t="s">
        <v>9</v>
      </c>
      <c r="E31" s="11">
        <v>15770</v>
      </c>
      <c r="F31" s="12">
        <v>15226</v>
      </c>
      <c r="G31" s="11">
        <v>544</v>
      </c>
      <c r="H31" s="13">
        <f t="shared" si="2"/>
        <v>0.03572835938526205</v>
      </c>
    </row>
    <row r="32" spans="1:8" ht="14.25">
      <c r="A32" s="9" t="s">
        <v>43</v>
      </c>
      <c r="B32" s="10">
        <v>220</v>
      </c>
      <c r="C32" s="9" t="s">
        <v>45</v>
      </c>
      <c r="D32" s="9" t="s">
        <v>9</v>
      </c>
      <c r="E32" s="11">
        <v>16242</v>
      </c>
      <c r="F32" s="12">
        <v>16540</v>
      </c>
      <c r="G32" s="11">
        <v>-298</v>
      </c>
      <c r="H32" s="13">
        <f aca="true" t="shared" si="3" ref="H32:H37">G32/F32</f>
        <v>-0.018016928657799275</v>
      </c>
    </row>
    <row r="33" spans="1:8" ht="14.25">
      <c r="A33" s="9" t="s">
        <v>43</v>
      </c>
      <c r="B33" s="10">
        <v>228</v>
      </c>
      <c r="C33" s="9" t="s">
        <v>46</v>
      </c>
      <c r="D33" s="9" t="s">
        <v>9</v>
      </c>
      <c r="E33" s="11">
        <v>11754</v>
      </c>
      <c r="F33" s="12">
        <v>11625</v>
      </c>
      <c r="G33" s="11">
        <v>129</v>
      </c>
      <c r="H33" s="13">
        <f t="shared" si="3"/>
        <v>0.011096774193548388</v>
      </c>
    </row>
    <row r="34" spans="1:8" ht="14.25">
      <c r="A34" s="9" t="s">
        <v>43</v>
      </c>
      <c r="B34" s="10">
        <v>332</v>
      </c>
      <c r="C34" s="9" t="s">
        <v>47</v>
      </c>
      <c r="D34" s="9" t="s">
        <v>9</v>
      </c>
      <c r="E34" s="11">
        <v>16455</v>
      </c>
      <c r="F34" s="12">
        <v>16986</v>
      </c>
      <c r="G34" s="11">
        <v>-531</v>
      </c>
      <c r="H34" s="13">
        <f t="shared" si="3"/>
        <v>-0.03126103850229601</v>
      </c>
    </row>
    <row r="35" spans="1:8" ht="14.25">
      <c r="A35" s="9" t="s">
        <v>43</v>
      </c>
      <c r="B35" s="10">
        <v>208</v>
      </c>
      <c r="C35" s="9" t="s">
        <v>48</v>
      </c>
      <c r="D35" s="9" t="s">
        <v>9</v>
      </c>
      <c r="E35" s="11">
        <v>14315</v>
      </c>
      <c r="F35" s="12">
        <v>14742</v>
      </c>
      <c r="G35" s="11">
        <v>-427</v>
      </c>
      <c r="H35" s="13">
        <f t="shared" si="3"/>
        <v>-0.028964862298195632</v>
      </c>
    </row>
    <row r="36" spans="1:8" ht="14.25">
      <c r="A36" s="9" t="s">
        <v>49</v>
      </c>
      <c r="B36" s="10">
        <v>779</v>
      </c>
      <c r="C36" s="9" t="s">
        <v>50</v>
      </c>
      <c r="D36" s="9" t="s">
        <v>9</v>
      </c>
      <c r="E36" s="11">
        <v>14445</v>
      </c>
      <c r="F36" s="12">
        <v>13802</v>
      </c>
      <c r="G36" s="11">
        <v>643</v>
      </c>
      <c r="H36" s="13">
        <f t="shared" si="3"/>
        <v>0.046587451094044344</v>
      </c>
    </row>
    <row r="37" spans="1:8" ht="14.25">
      <c r="A37" s="9" t="s">
        <v>49</v>
      </c>
      <c r="B37" s="10">
        <v>272</v>
      </c>
      <c r="C37" s="9" t="s">
        <v>51</v>
      </c>
      <c r="D37" s="9" t="s">
        <v>9</v>
      </c>
      <c r="E37" s="11">
        <v>12149</v>
      </c>
      <c r="F37" s="12">
        <v>10492</v>
      </c>
      <c r="G37" s="11">
        <v>1657</v>
      </c>
      <c r="H37" s="13">
        <f t="shared" si="3"/>
        <v>0.15792985131528783</v>
      </c>
    </row>
    <row r="38" spans="1:8" ht="14.25">
      <c r="A38" s="9" t="s">
        <v>49</v>
      </c>
      <c r="B38" s="10">
        <v>340</v>
      </c>
      <c r="C38" s="9" t="s">
        <v>52</v>
      </c>
      <c r="D38" s="9" t="s">
        <v>9</v>
      </c>
      <c r="E38" s="11">
        <v>13647</v>
      </c>
      <c r="F38" s="12">
        <v>13827</v>
      </c>
      <c r="G38" s="11">
        <v>-180</v>
      </c>
      <c r="H38" s="13">
        <f aca="true" t="shared" si="4" ref="H38:H49">G38/F38</f>
        <v>-0.013018008244738555</v>
      </c>
    </row>
    <row r="39" spans="1:8" ht="14.25">
      <c r="A39" s="9" t="s">
        <v>53</v>
      </c>
      <c r="B39" s="10">
        <v>232</v>
      </c>
      <c r="C39" s="9" t="s">
        <v>54</v>
      </c>
      <c r="D39" s="9" t="s">
        <v>9</v>
      </c>
      <c r="E39" s="11">
        <v>16751</v>
      </c>
      <c r="F39" s="12">
        <v>16836</v>
      </c>
      <c r="G39" s="11">
        <v>-85</v>
      </c>
      <c r="H39" s="13">
        <f t="shared" si="4"/>
        <v>-0.0050487051556189115</v>
      </c>
    </row>
    <row r="40" spans="1:8" ht="14.25">
      <c r="A40" s="9" t="s">
        <v>53</v>
      </c>
      <c r="B40" s="10">
        <v>221</v>
      </c>
      <c r="C40" s="9" t="s">
        <v>55</v>
      </c>
      <c r="D40" s="9" t="s">
        <v>9</v>
      </c>
      <c r="E40" s="11">
        <v>16789</v>
      </c>
      <c r="F40" s="12">
        <v>17137</v>
      </c>
      <c r="G40" s="11">
        <v>-348</v>
      </c>
      <c r="H40" s="13">
        <f t="shared" si="4"/>
        <v>-0.020306938203886328</v>
      </c>
    </row>
    <row r="41" spans="1:8" ht="14.25">
      <c r="A41" s="9" t="s">
        <v>53</v>
      </c>
      <c r="B41" s="10">
        <v>215</v>
      </c>
      <c r="C41" s="9" t="s">
        <v>56</v>
      </c>
      <c r="D41" s="9" t="s">
        <v>9</v>
      </c>
      <c r="E41" s="11">
        <v>14658</v>
      </c>
      <c r="F41" s="12">
        <v>15111</v>
      </c>
      <c r="G41" s="11">
        <v>-453</v>
      </c>
      <c r="H41" s="13">
        <f t="shared" si="4"/>
        <v>-0.02997816160412944</v>
      </c>
    </row>
    <row r="42" spans="1:8" ht="14.25">
      <c r="A42" s="9" t="s">
        <v>53</v>
      </c>
      <c r="B42" s="10">
        <v>213</v>
      </c>
      <c r="C42" s="9" t="s">
        <v>57</v>
      </c>
      <c r="D42" s="9" t="s">
        <v>9</v>
      </c>
      <c r="E42" s="11">
        <v>17068</v>
      </c>
      <c r="F42" s="12">
        <v>17394</v>
      </c>
      <c r="G42" s="11">
        <v>-326</v>
      </c>
      <c r="H42" s="13">
        <f t="shared" si="4"/>
        <v>-0.01874209497527883</v>
      </c>
    </row>
    <row r="43" spans="1:8" ht="14.25">
      <c r="A43" s="9" t="s">
        <v>53</v>
      </c>
      <c r="B43" s="10">
        <v>205</v>
      </c>
      <c r="C43" s="9" t="s">
        <v>58</v>
      </c>
      <c r="D43" s="9" t="s">
        <v>9</v>
      </c>
      <c r="E43" s="11">
        <v>14536</v>
      </c>
      <c r="F43" s="12">
        <v>15139</v>
      </c>
      <c r="G43" s="11">
        <v>-603</v>
      </c>
      <c r="H43" s="13">
        <f t="shared" si="4"/>
        <v>-0.03983090032366735</v>
      </c>
    </row>
    <row r="44" spans="1:8" ht="14.25">
      <c r="A44" s="9" t="s">
        <v>53</v>
      </c>
      <c r="B44" s="10">
        <v>239</v>
      </c>
      <c r="C44" s="9" t="s">
        <v>59</v>
      </c>
      <c r="D44" s="9" t="s">
        <v>9</v>
      </c>
      <c r="E44" s="11">
        <v>16674</v>
      </c>
      <c r="F44" s="12">
        <v>17062</v>
      </c>
      <c r="G44" s="11">
        <v>-388</v>
      </c>
      <c r="H44" s="13">
        <f t="shared" si="4"/>
        <v>-0.02274059313093424</v>
      </c>
    </row>
    <row r="45" spans="1:8" ht="14.25">
      <c r="A45" s="9" t="s">
        <v>60</v>
      </c>
      <c r="B45" s="10">
        <v>370</v>
      </c>
      <c r="C45" s="9" t="s">
        <v>61</v>
      </c>
      <c r="D45" s="9" t="s">
        <v>9</v>
      </c>
      <c r="E45" s="11">
        <v>14094</v>
      </c>
      <c r="F45" s="12">
        <v>13142</v>
      </c>
      <c r="G45" s="11">
        <v>952</v>
      </c>
      <c r="H45" s="13">
        <f t="shared" si="4"/>
        <v>0.07243950692436463</v>
      </c>
    </row>
    <row r="46" spans="1:8" ht="14.25">
      <c r="A46" s="9" t="s">
        <v>60</v>
      </c>
      <c r="B46" s="10">
        <v>331</v>
      </c>
      <c r="C46" s="9" t="s">
        <v>62</v>
      </c>
      <c r="D46" s="9" t="s">
        <v>9</v>
      </c>
      <c r="E46" s="11">
        <v>15730</v>
      </c>
      <c r="F46" s="12">
        <v>15632</v>
      </c>
      <c r="G46" s="11">
        <v>98</v>
      </c>
      <c r="H46" s="13">
        <f t="shared" si="4"/>
        <v>0.006269191402251791</v>
      </c>
    </row>
    <row r="47" spans="1:8" ht="14.25">
      <c r="A47" s="9" t="s">
        <v>60</v>
      </c>
      <c r="B47" s="10">
        <v>242</v>
      </c>
      <c r="C47" s="9" t="s">
        <v>63</v>
      </c>
      <c r="D47" s="9" t="s">
        <v>9</v>
      </c>
      <c r="E47" s="11">
        <v>11288</v>
      </c>
      <c r="F47" s="12">
        <v>10758</v>
      </c>
      <c r="G47" s="11">
        <v>530</v>
      </c>
      <c r="H47" s="13">
        <f t="shared" si="4"/>
        <v>0.04926566276259528</v>
      </c>
    </row>
    <row r="48" spans="1:8" ht="14.25">
      <c r="A48" s="9" t="s">
        <v>60</v>
      </c>
      <c r="B48" s="10">
        <v>230</v>
      </c>
      <c r="C48" s="9" t="s">
        <v>64</v>
      </c>
      <c r="D48" s="9" t="s">
        <v>9</v>
      </c>
      <c r="E48" s="11">
        <v>13843</v>
      </c>
      <c r="F48" s="12">
        <v>13727</v>
      </c>
      <c r="G48" s="11">
        <v>116</v>
      </c>
      <c r="H48" s="13">
        <f t="shared" si="4"/>
        <v>0.008450499016536753</v>
      </c>
    </row>
    <row r="49" spans="1:8" ht="14.25">
      <c r="A49" s="9" t="s">
        <v>60</v>
      </c>
      <c r="B49" s="10">
        <v>214</v>
      </c>
      <c r="C49" s="9" t="s">
        <v>65</v>
      </c>
      <c r="D49" s="9" t="s">
        <v>9</v>
      </c>
      <c r="E49" s="11">
        <v>12300</v>
      </c>
      <c r="F49" s="12">
        <v>12233</v>
      </c>
      <c r="G49" s="11">
        <v>67</v>
      </c>
      <c r="H49" s="13">
        <f t="shared" si="4"/>
        <v>0.005476988473800376</v>
      </c>
    </row>
  </sheetData>
  <sheetProtection/>
  <autoFilter ref="A2:H49"/>
  <mergeCells count="1">
    <mergeCell ref="A1:H1"/>
  </mergeCells>
  <conditionalFormatting sqref="G2:H64275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Τζομπανάκη Γεωργία</cp:lastModifiedBy>
  <cp:lastPrinted>2015-08-23T06:15:59Z</cp:lastPrinted>
  <dcterms:created xsi:type="dcterms:W3CDTF">2013-08-27T12:32:24Z</dcterms:created>
  <dcterms:modified xsi:type="dcterms:W3CDTF">2017-08-24T11:58:21Z</dcterms:modified>
  <cp:category/>
  <cp:version/>
  <cp:contentType/>
  <cp:contentStatus/>
</cp:coreProperties>
</file>